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<sst xmlns="http://schemas.openxmlformats.org/spreadsheetml/2006/main" count="48" uniqueCount="44">
  <si>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</si>
  <si>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</si>
  <si>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</si>
  <si>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</si>
  <si>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</si>
  <si>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</si>
  <si>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</si>
  <si>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</si>
  <si>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</si>
  <si>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</si>
  <si>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</si>
  <si>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</si>
  <si>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</si>
  <si>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</si>
  <si>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</si>
  <si>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куриные</t>
  </si>
  <si>
    <t>90\5</t>
  </si>
  <si>
    <t>гарнир</t>
  </si>
  <si>
    <t>Макаронные изделия отварные</t>
  </si>
  <si>
    <t>гор.напиток</t>
  </si>
  <si>
    <t>Чай с сахаром</t>
  </si>
  <si>
    <t>хлеб</t>
  </si>
  <si>
    <t>Хлеб пшеничный</t>
  </si>
  <si>
    <t>Хлеб ржаной</t>
  </si>
  <si>
    <t>Завтрак 2</t>
  </si>
  <si>
    <t>фрукты</t>
  </si>
  <si>
    <t>Яблоко свежее</t>
  </si>
  <si>
    <t>1шт</t>
  </si>
  <si>
    <t>Итого:</t>
  </si>
  <si>
    <t>Обед</t>
  </si>
  <si>
    <t>закуска</t>
  </si>
  <si>
    <t>Помидор соеный</t>
  </si>
  <si>
    <t>1 блюдо</t>
  </si>
  <si>
    <t>Щи из свежей капусты</t>
  </si>
  <si>
    <t>2 блюдо</t>
  </si>
  <si>
    <t>Тефтели из говядины</t>
  </si>
  <si>
    <t>90\75</t>
  </si>
  <si>
    <t>Гречка отварная</t>
  </si>
  <si>
    <t>сладкое</t>
  </si>
  <si>
    <t>Напиток из шиповника</t>
  </si>
  <si>
    <t>хлеб бел.</t>
  </si>
  <si>
    <t>хлеб черн.</t>
  </si>
  <si>
    <t>МБОУ КСОШ № 19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</si>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</sst>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>
      <selection activeCell="K3" sqref="K3"/>
    </sheetView>
  </sheetViews>
  <sheetFormatPr defaultRowHeight="15" x14ac:dyDescent="0.25"/>
  <cols>
    <col min="2" max="2" width="10.140625" bestFit="1" customWidth="1"/>
    <col min="5" max="5" width="27.28515625" customWidth="1"/>
  </cols>
  <sheetData>
    <row r="2" spans="2:11" x14ac:dyDescent="0.25">
      <c r="B2" s="1">
        <v>44449</v>
      </c>
    </row>
    <row r="3" spans="2:11" x14ac:dyDescent="0.25">
      <c r="B3" t="s">
        <v>0</v>
      </c>
      <c r="C3" s="39" t="s">
        <v>42</v>
      </c>
      <c r="D3" s="40"/>
      <c r="E3" s="41"/>
      <c r="F3" t="s">
        <v>1</v>
      </c>
      <c r="G3" s="2"/>
      <c r="J3" t="s">
        <v>2</v>
      </c>
      <c r="K3" s="3" t="s">
        <v>43</v>
      </c>
    </row>
    <row r="4" spans="2:11" ht="15.75" thickBot="1" x14ac:dyDescent="0.3"/>
    <row r="5" spans="2:11" ht="15.75" thickBot="1" x14ac:dyDescent="0.3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6" t="s">
        <v>12</v>
      </c>
    </row>
    <row r="6" spans="2:11" x14ac:dyDescent="0.25">
      <c r="B6" s="7" t="s">
        <v>13</v>
      </c>
      <c r="C6" s="8" t="s">
        <v>14</v>
      </c>
      <c r="D6" s="9">
        <v>295</v>
      </c>
      <c r="E6" s="10" t="s">
        <v>15</v>
      </c>
      <c r="F6" s="11" t="s">
        <v>16</v>
      </c>
      <c r="G6" s="12">
        <v>31.98</v>
      </c>
      <c r="H6" s="12">
        <v>311</v>
      </c>
      <c r="I6" s="12">
        <v>14.58</v>
      </c>
      <c r="J6" s="12">
        <v>21.78</v>
      </c>
      <c r="K6" s="13">
        <v>14</v>
      </c>
    </row>
    <row r="7" spans="2:11" ht="36.75" customHeight="1" x14ac:dyDescent="0.25">
      <c r="B7" s="14"/>
      <c r="C7" s="15" t="s">
        <v>17</v>
      </c>
      <c r="D7" s="16">
        <v>309</v>
      </c>
      <c r="E7" s="17" t="s">
        <v>18</v>
      </c>
      <c r="F7" s="18">
        <v>150</v>
      </c>
      <c r="G7" s="19">
        <v>9.23</v>
      </c>
      <c r="H7" s="19">
        <v>179.4</v>
      </c>
      <c r="I7" s="19">
        <v>5.35</v>
      </c>
      <c r="J7" s="19">
        <v>4.8499999999999996</v>
      </c>
      <c r="K7" s="20">
        <v>25.58</v>
      </c>
    </row>
    <row r="8" spans="2:11" x14ac:dyDescent="0.25">
      <c r="B8" s="14"/>
      <c r="C8" s="21" t="s">
        <v>19</v>
      </c>
      <c r="D8" s="22">
        <v>428</v>
      </c>
      <c r="E8" s="23" t="s">
        <v>20</v>
      </c>
      <c r="F8" s="24">
        <v>200</v>
      </c>
      <c r="G8" s="25">
        <v>3</v>
      </c>
      <c r="H8" s="25">
        <v>150.80000000000001</v>
      </c>
      <c r="I8" s="25">
        <v>3.76</v>
      </c>
      <c r="J8" s="25">
        <v>3.2</v>
      </c>
      <c r="K8" s="26">
        <v>26.74</v>
      </c>
    </row>
    <row r="9" spans="2:11" x14ac:dyDescent="0.25">
      <c r="B9" s="14"/>
      <c r="C9" s="21" t="s">
        <v>21</v>
      </c>
      <c r="D9" s="22">
        <v>1091</v>
      </c>
      <c r="E9" s="23" t="s">
        <v>22</v>
      </c>
      <c r="F9" s="24">
        <v>30</v>
      </c>
      <c r="G9" s="25">
        <v>1.2</v>
      </c>
      <c r="H9" s="25">
        <v>79.8</v>
      </c>
      <c r="I9" s="25">
        <v>1.7</v>
      </c>
      <c r="J9" s="25">
        <v>0.46</v>
      </c>
      <c r="K9" s="26">
        <v>9.6999999999999993</v>
      </c>
    </row>
    <row r="10" spans="2:11" ht="15.75" thickBot="1" x14ac:dyDescent="0.3">
      <c r="B10" s="14"/>
      <c r="C10" s="22"/>
      <c r="D10" s="22">
        <v>1091</v>
      </c>
      <c r="E10" s="23" t="s">
        <v>23</v>
      </c>
      <c r="F10" s="24">
        <v>30</v>
      </c>
      <c r="G10" s="25">
        <v>1.2</v>
      </c>
      <c r="H10" s="25">
        <v>59.1</v>
      </c>
      <c r="I10" s="25">
        <v>1.83</v>
      </c>
      <c r="J10" s="25">
        <v>0.36</v>
      </c>
      <c r="K10" s="26">
        <v>11.97</v>
      </c>
    </row>
    <row r="11" spans="2:11" x14ac:dyDescent="0.25">
      <c r="B11" s="7" t="s">
        <v>24</v>
      </c>
      <c r="C11" s="27" t="s">
        <v>25</v>
      </c>
      <c r="D11" s="9">
        <v>338</v>
      </c>
      <c r="E11" s="10" t="s">
        <v>26</v>
      </c>
      <c r="F11" s="11" t="s">
        <v>27</v>
      </c>
      <c r="G11" s="12">
        <v>17</v>
      </c>
      <c r="H11" s="12">
        <v>78</v>
      </c>
      <c r="I11" s="12">
        <v>0.6</v>
      </c>
      <c r="J11" s="12">
        <v>0</v>
      </c>
      <c r="K11" s="13">
        <v>18.899999999999999</v>
      </c>
    </row>
    <row r="12" spans="2:11" x14ac:dyDescent="0.25">
      <c r="B12" s="14"/>
      <c r="C12" s="22"/>
      <c r="D12" s="22"/>
      <c r="E12" s="23"/>
      <c r="F12" s="24"/>
      <c r="G12" s="25"/>
      <c r="H12" s="25"/>
      <c r="I12" s="25"/>
      <c r="J12" s="25"/>
      <c r="K12" s="26"/>
    </row>
    <row r="13" spans="2:11" ht="15.75" thickBot="1" x14ac:dyDescent="0.3">
      <c r="B13" s="28"/>
      <c r="C13" s="29"/>
      <c r="D13" s="29"/>
      <c r="E13" s="30" t="s">
        <v>28</v>
      </c>
      <c r="F13" s="31">
        <v>615</v>
      </c>
      <c r="G13" s="32">
        <f>SUM(G6:G11)</f>
        <v>63.610000000000007</v>
      </c>
      <c r="H13" s="32">
        <f>SUM(H6:H12)</f>
        <v>858.1</v>
      </c>
      <c r="I13" s="32">
        <f>SUM(I6:I11)</f>
        <v>27.82</v>
      </c>
      <c r="J13" s="32">
        <f>SUM(J6:J12)</f>
        <v>30.650000000000002</v>
      </c>
      <c r="K13" s="33">
        <f>SUM(K6:K11)</f>
        <v>106.88999999999999</v>
      </c>
    </row>
    <row r="14" spans="2:11" x14ac:dyDescent="0.25">
      <c r="B14" s="14" t="s">
        <v>29</v>
      </c>
      <c r="C14" s="15" t="s">
        <v>30</v>
      </c>
      <c r="D14" s="16">
        <v>70</v>
      </c>
      <c r="E14" s="17" t="s">
        <v>31</v>
      </c>
      <c r="F14" s="18">
        <v>60</v>
      </c>
      <c r="G14" s="19">
        <v>6.5</v>
      </c>
      <c r="H14" s="19">
        <v>18</v>
      </c>
      <c r="I14" s="19">
        <v>0.72</v>
      </c>
      <c r="J14" s="19">
        <v>0.12</v>
      </c>
      <c r="K14" s="20">
        <v>3.48</v>
      </c>
    </row>
    <row r="15" spans="2:11" x14ac:dyDescent="0.25">
      <c r="B15" s="14"/>
      <c r="C15" s="21" t="s">
        <v>32</v>
      </c>
      <c r="D15" s="22">
        <v>88</v>
      </c>
      <c r="E15" s="23" t="s">
        <v>33</v>
      </c>
      <c r="F15" s="24">
        <v>200</v>
      </c>
      <c r="G15" s="25">
        <v>8.75</v>
      </c>
      <c r="H15" s="25">
        <v>131</v>
      </c>
      <c r="I15" s="25">
        <v>4.5999999999999996</v>
      </c>
      <c r="J15" s="25">
        <v>4.28</v>
      </c>
      <c r="K15" s="26">
        <v>19.079999999999998</v>
      </c>
    </row>
    <row r="16" spans="2:11" x14ac:dyDescent="0.25">
      <c r="B16" s="14"/>
      <c r="C16" s="21" t="s">
        <v>34</v>
      </c>
      <c r="D16" s="22">
        <v>279</v>
      </c>
      <c r="E16" s="23" t="s">
        <v>35</v>
      </c>
      <c r="F16" s="24" t="s">
        <v>36</v>
      </c>
      <c r="G16" s="25">
        <v>27.04</v>
      </c>
      <c r="H16" s="25">
        <v>304.5</v>
      </c>
      <c r="I16" s="25">
        <v>12.3</v>
      </c>
      <c r="J16" s="25">
        <v>20.25</v>
      </c>
      <c r="K16" s="26">
        <v>18.3</v>
      </c>
    </row>
    <row r="17" spans="2:11" x14ac:dyDescent="0.25">
      <c r="B17" s="14"/>
      <c r="C17" s="21" t="s">
        <v>17</v>
      </c>
      <c r="D17" s="22">
        <v>302</v>
      </c>
      <c r="E17" s="23" t="s">
        <v>37</v>
      </c>
      <c r="F17" s="24">
        <v>150</v>
      </c>
      <c r="G17" s="25">
        <v>10.32</v>
      </c>
      <c r="H17" s="25">
        <v>249.6</v>
      </c>
      <c r="I17" s="25">
        <v>7.5</v>
      </c>
      <c r="J17" s="25">
        <v>6.3</v>
      </c>
      <c r="K17" s="26">
        <v>40.729999999999997</v>
      </c>
    </row>
    <row r="18" spans="2:11" x14ac:dyDescent="0.25">
      <c r="B18" s="14"/>
      <c r="C18" s="21" t="s">
        <v>38</v>
      </c>
      <c r="D18" s="22">
        <v>388</v>
      </c>
      <c r="E18" s="23" t="s">
        <v>39</v>
      </c>
      <c r="F18" s="24">
        <v>200</v>
      </c>
      <c r="G18" s="25">
        <v>8.6</v>
      </c>
      <c r="H18" s="25">
        <v>143.80000000000001</v>
      </c>
      <c r="I18" s="25">
        <v>0.68</v>
      </c>
      <c r="J18" s="25">
        <v>0</v>
      </c>
      <c r="K18" s="26">
        <v>35.26</v>
      </c>
    </row>
    <row r="19" spans="2:11" x14ac:dyDescent="0.25">
      <c r="B19" s="14"/>
      <c r="C19" s="21" t="s">
        <v>40</v>
      </c>
      <c r="D19" s="22">
        <v>1091</v>
      </c>
      <c r="E19" s="23" t="s">
        <v>22</v>
      </c>
      <c r="F19" s="24">
        <v>30</v>
      </c>
      <c r="G19" s="25">
        <v>1.2</v>
      </c>
      <c r="H19" s="25">
        <v>46</v>
      </c>
      <c r="I19" s="25">
        <v>1.7</v>
      </c>
      <c r="J19" s="25">
        <v>0.46</v>
      </c>
      <c r="K19" s="26">
        <v>9.6999999999999993</v>
      </c>
    </row>
    <row r="20" spans="2:11" x14ac:dyDescent="0.25">
      <c r="B20" s="14"/>
      <c r="C20" s="21" t="s">
        <v>41</v>
      </c>
      <c r="D20" s="22">
        <v>1091</v>
      </c>
      <c r="E20" s="23" t="s">
        <v>23</v>
      </c>
      <c r="F20" s="24">
        <v>30</v>
      </c>
      <c r="G20" s="25">
        <v>1.2</v>
      </c>
      <c r="H20" s="25">
        <v>59.1</v>
      </c>
      <c r="I20" s="25">
        <v>1.83</v>
      </c>
      <c r="J20" s="25">
        <v>0.36</v>
      </c>
      <c r="K20" s="26">
        <v>11.97</v>
      </c>
    </row>
    <row r="21" spans="2:11" x14ac:dyDescent="0.25">
      <c r="B21" s="14"/>
      <c r="C21" s="34"/>
      <c r="D21" s="34"/>
      <c r="E21" s="35"/>
      <c r="F21" s="36"/>
      <c r="G21" s="37"/>
      <c r="H21" s="37"/>
      <c r="I21" s="37"/>
      <c r="J21" s="37"/>
      <c r="K21" s="38"/>
    </row>
    <row r="22" spans="2:11" ht="15.75" thickBot="1" x14ac:dyDescent="0.3">
      <c r="B22" s="28"/>
      <c r="C22" s="29"/>
      <c r="D22" s="29"/>
      <c r="E22" s="30" t="s">
        <v>28</v>
      </c>
      <c r="F22" s="31">
        <v>769</v>
      </c>
      <c r="G22" s="32">
        <f>SUM(G14:G21)</f>
        <v>63.610000000000007</v>
      </c>
      <c r="H22" s="32">
        <f>SUM(H14:H21)</f>
        <v>952.00000000000011</v>
      </c>
      <c r="I22" s="32">
        <f>SUM(I14:I20)</f>
        <v>29.33</v>
      </c>
      <c r="J22" s="32">
        <f>SUM(J14:J20)</f>
        <v>31.77</v>
      </c>
      <c r="K22" s="33">
        <f>SUM(K14:K20)</f>
        <v>138.52000000000001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2021-09-03T14:10:50Z</dcterms:created>
  <dcterms:modified xsi:type="dcterms:W3CDTF">2021-09-04T07:17:23Z</dcterms:modified>
</cp:coreProperties>
</file>